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035" windowHeight="5580" tabRatio="452" activeTab="0"/>
  </bookViews>
  <sheets>
    <sheet name="Wybory" sheetId="1" r:id="rId1"/>
    <sheet name="Wykres1" sheetId="2" r:id="rId2"/>
    <sheet name="Wykres2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<sst xmlns="http://schemas.openxmlformats.org/spreadsheetml/2006/main" count="21" uniqueCount="21">
  <si>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</si>
  <si>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Nazwisko i imię kandydata</t>
  </si>
  <si>
    <t>Klasa</t>
  </si>
  <si>
    <t>Liczba otrzymanych głosów</t>
  </si>
  <si>
    <t>Miejsce</t>
  </si>
  <si>
    <t>VIa</t>
  </si>
  <si>
    <t>VIc</t>
  </si>
  <si>
    <t>Vb</t>
  </si>
  <si>
    <t>Głosy nieważne</t>
  </si>
  <si>
    <t>Michalski Maciej</t>
  </si>
  <si>
    <t>–</t>
  </si>
  <si>
    <t>Wiśniewska Agata</t>
  </si>
  <si>
    <t>Liczba uczniów klas IV–VI biorących udział w głosowaniu</t>
  </si>
  <si>
    <t>Liczba oddanych głosów nieważnych</t>
  </si>
  <si>
    <t>Liczba oddanych głosów ważnych</t>
  </si>
  <si>
    <t>Kujawska Dorota</t>
  </si>
  <si>
    <t>Va</t>
  </si>
  <si>
    <t>IVb</t>
  </si>
  <si>
    <t>Wyniki wyborów najbardziej lubianego ucznia klas IV–VI</t>
  </si>
  <si>
    <t>Piasecki Andrzej</t>
  </si>
  <si>
    <t>Jankowska Ewa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</si>
</sst>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9" fillId="4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4" borderId="23" xfId="0" applyFont="1" applyFill="1" applyBorder="1" applyAlignment="1">
      <alignment vertical="center" wrapText="1"/>
    </xf>
    <xf numFmtId="0" fontId="0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Wyniki wyborów najbardziej lubianego ucznia klas IV–VI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Wybory!$E$4</c:f>
              <c:strCache>
                <c:ptCount val="1"/>
                <c:pt idx="0">
                  <c:v>Liczba otrzymanych głosów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Wybory!$C$5:$C$9</c:f>
              <c:strCache>
                <c:ptCount val="5"/>
                <c:pt idx="0">
                  <c:v>Jankowska Ewa</c:v>
                </c:pt>
                <c:pt idx="1">
                  <c:v>Kujawska Dorota</c:v>
                </c:pt>
                <c:pt idx="2">
                  <c:v>Michalski Maciej</c:v>
                </c:pt>
                <c:pt idx="3">
                  <c:v>Piasecki Andrzej</c:v>
                </c:pt>
                <c:pt idx="4">
                  <c:v>Wiśniewska Agata</c:v>
                </c:pt>
              </c:strCache>
            </c:strRef>
          </c:cat>
          <c:val>
            <c:numRef>
              <c:f>Wybory!$E$5:$E$9</c:f>
              <c:numCache>
                <c:ptCount val="5"/>
                <c:pt idx="0">
                  <c:v>25</c:v>
                </c:pt>
                <c:pt idx="1">
                  <c:v>171</c:v>
                </c:pt>
                <c:pt idx="2">
                  <c:v>32</c:v>
                </c:pt>
                <c:pt idx="3">
                  <c:v>57</c:v>
                </c:pt>
                <c:pt idx="4">
                  <c:v>28</c:v>
                </c:pt>
              </c:numCache>
            </c:numRef>
          </c:val>
        </c:ser>
        <c:axId val="61785121"/>
        <c:axId val="19195178"/>
      </c:bar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Liczba otrzymanych głosów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85121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Procentowy rozkład głosów otrzymanych przez kandydatów 
w wyborach najbardziej lubianego ucznia klas IV–VI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475"/>
          <c:y val="0.24975"/>
          <c:w val="0.38925"/>
          <c:h val="0.62975"/>
        </c:manualLayout>
      </c:layout>
      <c:pieChart>
        <c:varyColors val="1"/>
        <c:ser>
          <c:idx val="0"/>
          <c:order val="0"/>
          <c:tx>
            <c:strRef>
              <c:f>Wybory!$E$4</c:f>
              <c:strCache>
                <c:ptCount val="1"/>
                <c:pt idx="0">
                  <c:v>Liczba otrzymanych głosów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Wybory!$C$5:$C$10</c:f>
              <c:strCache>
                <c:ptCount val="6"/>
                <c:pt idx="0">
                  <c:v>Jankowska Ewa</c:v>
                </c:pt>
                <c:pt idx="1">
                  <c:v>Kujawska Dorota</c:v>
                </c:pt>
                <c:pt idx="2">
                  <c:v>Michalski Maciej</c:v>
                </c:pt>
                <c:pt idx="3">
                  <c:v>Piasecki Andrzej</c:v>
                </c:pt>
                <c:pt idx="4">
                  <c:v>Wiśniewska Agata</c:v>
                </c:pt>
                <c:pt idx="5">
                  <c:v>Głosy nieważne</c:v>
                </c:pt>
              </c:strCache>
            </c:strRef>
          </c:cat>
          <c:val>
            <c:numRef>
              <c:f>Wybory!$E$5:$E$10</c:f>
              <c:numCache>
                <c:ptCount val="6"/>
                <c:pt idx="0">
                  <c:v>25</c:v>
                </c:pt>
                <c:pt idx="1">
                  <c:v>171</c:v>
                </c:pt>
                <c:pt idx="2">
                  <c:v>32</c:v>
                </c:pt>
                <c:pt idx="3">
                  <c:v>57</c:v>
                </c:pt>
                <c:pt idx="4">
                  <c:v>28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4422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9.75390625" style="0" customWidth="1"/>
    <col min="4" max="4" width="8.75390625" style="0" customWidth="1"/>
    <col min="5" max="5" width="19.75390625" style="0" customWidth="1"/>
    <col min="6" max="6" width="8.75390625" style="0" customWidth="1"/>
  </cols>
  <sheetData>
    <row r="2" ht="15.75">
      <c r="B2" s="3" t="s">
        <v>18</v>
      </c>
    </row>
    <row r="3" ht="12.75" customHeight="1" thickBot="1"/>
    <row r="4" spans="2:6" ht="30" customHeight="1" thickBot="1">
      <c r="B4" s="16" t="s">
        <v>0</v>
      </c>
      <c r="C4" s="17" t="s">
        <v>1</v>
      </c>
      <c r="D4" s="17" t="s">
        <v>2</v>
      </c>
      <c r="E4" s="17" t="s">
        <v>3</v>
      </c>
      <c r="F4" s="18" t="s">
        <v>4</v>
      </c>
    </row>
    <row r="5" spans="2:6" ht="21" customHeight="1">
      <c r="B5" s="4">
        <v>1</v>
      </c>
      <c r="C5" s="9" t="s">
        <v>20</v>
      </c>
      <c r="D5" s="5" t="s">
        <v>6</v>
      </c>
      <c r="E5" s="5">
        <v>25</v>
      </c>
      <c r="F5" s="11"/>
    </row>
    <row r="6" spans="2:6" ht="21" customHeight="1">
      <c r="B6" s="6">
        <v>2</v>
      </c>
      <c r="C6" s="10" t="s">
        <v>15</v>
      </c>
      <c r="D6" s="7" t="s">
        <v>16</v>
      </c>
      <c r="E6" s="7">
        <v>171</v>
      </c>
      <c r="F6" s="12"/>
    </row>
    <row r="7" spans="2:6" ht="21" customHeight="1">
      <c r="B7" s="6">
        <v>3</v>
      </c>
      <c r="C7" s="10" t="s">
        <v>9</v>
      </c>
      <c r="D7" s="7" t="s">
        <v>17</v>
      </c>
      <c r="E7" s="7">
        <v>32</v>
      </c>
      <c r="F7" s="12"/>
    </row>
    <row r="8" spans="2:6" ht="21" customHeight="1">
      <c r="B8" s="6">
        <v>4</v>
      </c>
      <c r="C8" s="10" t="s">
        <v>19</v>
      </c>
      <c r="D8" s="7" t="s">
        <v>5</v>
      </c>
      <c r="E8" s="7">
        <v>57</v>
      </c>
      <c r="F8" s="12"/>
    </row>
    <row r="9" spans="2:6" ht="21" customHeight="1" thickBot="1">
      <c r="B9" s="8">
        <v>5</v>
      </c>
      <c r="C9" s="10" t="s">
        <v>11</v>
      </c>
      <c r="D9" s="7" t="s">
        <v>7</v>
      </c>
      <c r="E9" s="7">
        <v>28</v>
      </c>
      <c r="F9" s="13"/>
    </row>
    <row r="10" spans="2:6" ht="21" customHeight="1" thickBot="1">
      <c r="B10" s="1"/>
      <c r="C10" s="14" t="s">
        <v>8</v>
      </c>
      <c r="D10" s="15" t="s">
        <v>10</v>
      </c>
      <c r="E10" s="19">
        <f>E13</f>
        <v>3</v>
      </c>
      <c r="F10" s="2"/>
    </row>
    <row r="11" ht="13.5" thickBot="1"/>
    <row r="12" spans="3:5" ht="30" customHeight="1">
      <c r="C12" s="23" t="s">
        <v>12</v>
      </c>
      <c r="D12" s="24"/>
      <c r="E12" s="20">
        <v>316</v>
      </c>
    </row>
    <row r="13" spans="3:5" ht="30" customHeight="1">
      <c r="C13" s="25" t="s">
        <v>13</v>
      </c>
      <c r="D13" s="26"/>
      <c r="E13" s="21">
        <v>3</v>
      </c>
    </row>
    <row r="14" spans="3:5" ht="30" customHeight="1" thickBot="1">
      <c r="C14" s="27" t="s">
        <v>14</v>
      </c>
      <c r="D14" s="28"/>
      <c r="E14" s="22">
        <f>E12-E13</f>
        <v>313</v>
      </c>
    </row>
  </sheetData>
  <mergeCells count="3">
    <mergeCell ref="C12:D12"/>
    <mergeCell ref="C13:D13"/>
    <mergeCell ref="C14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CZARNY KRUK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Wybory</dc:title>
  <dc:subject/>
  <dc:creator>CZARNY KRUK</dc:creator>
  <cp:keywords/>
  <dc:description/>
  <cp:lastModifiedBy>Marek</cp:lastModifiedBy>
  <cp:lastPrinted>2005-04-19T20:24:26Z</cp:lastPrinted>
  <dcterms:created xsi:type="dcterms:W3CDTF">2005-01-21T00:06:21Z</dcterms:created>
  <dcterms:modified xsi:type="dcterms:W3CDTF">2005-08-13T13:09:56Z</dcterms:modified>
  <cp:category/>
  <cp:version/>
  <cp:contentType/>
  <cp:contentStatus/>
</cp:coreProperties>
</file>